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1.หมอแจง\1.jaeng\1.งานปี 65\4. ประชาสัมพันธ์\1.website\6. IDP2\IDP ขึ้นเว็บไซต์\"/>
    </mc:Choice>
  </mc:AlternateContent>
  <xr:revisionPtr revIDLastSave="0" documentId="8_{9A1CE8CF-8D05-423F-AB89-692B98B30F6F}" xr6:coauthVersionLast="47" xr6:coauthVersionMax="47" xr10:uidLastSave="{00000000-0000-0000-0000-000000000000}"/>
  <bookViews>
    <workbookView xWindow="-120" yWindow="-120" windowWidth="19440" windowHeight="15000" xr2:uid="{762C6EA4-84DD-4426-B150-5A6A90751334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'วางแผนพัฒนาHRD(IDP)'!$A$7:$M$32</definedName>
    <definedName name="_xlnm.Print_Area" localSheetId="0">'วางแผนพัฒนาHRD(IDP)'!$A$1:$K$48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<sst xmlns="http://schemas.openxmlformats.org/spreadsheetml/2006/main" count="258" uniqueCount="99">
  <si>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</si>
  <si>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</si>
  <si>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</si>
  <si>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</si>
  <si>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</si>
  <si>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</si>
  <si>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</si>
  <si>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</si>
  <si>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</si>
  <si>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</si>
  <si>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</si>
  <si>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</si>
  <si>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</si>
  <si>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</si>
  <si>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</si>
  <si>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</si>
  <si>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</si>
  <si>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</si>
  <si>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</si>
  <si>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</si>
  <si>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นายวรเทพ สุวรรณกาศ</t>
  </si>
  <si>
    <t>นายพนมสิงห์ วงศ์เป็ง</t>
  </si>
  <si>
    <t>นายสุธี คนโท</t>
  </si>
  <si>
    <t>นายจตุรภัทร ชากันดี</t>
  </si>
  <si>
    <t>นายสุรพล  ปิ่นแก้ว</t>
  </si>
  <si>
    <t>นายวิรุธ สาระกุล</t>
  </si>
  <si>
    <t>สัตวแพทย์ชำนาญงาน</t>
  </si>
  <si>
    <t>จพง.สัตวบาลปฏิบัติงาน</t>
  </si>
  <si>
    <t>นายสัตวแพทย์ชำนาญการพิเศษ</t>
  </si>
  <si>
    <t>เจ้าพนักงานสัตวบาล</t>
  </si>
  <si>
    <t>สนง.ปศุสัตว์อำเภอเมืองแพร่</t>
  </si>
  <si>
    <t>สนง.ปศุสัตว์อำเภอหนองม่วงไข่</t>
  </si>
  <si>
    <t>สนง.ปศุสัตว์อำเภอร้องกวาง</t>
  </si>
  <si>
    <t>สนง.ปศุสัตว์อำเภอสอง</t>
  </si>
  <si>
    <t>สนง.ปศุสัตว์อำเภอเด่นชัย</t>
  </si>
  <si>
    <t>สนง.ปศุสัตว์อำเภอลอง</t>
  </si>
  <si>
    <t>ข้าราชการ</t>
  </si>
  <si>
    <t>พนักงานราชการ</t>
  </si>
  <si>
    <t>นายสมพร พรวิเศษศิริกุล</t>
  </si>
  <si>
    <t>ความรู้/ทักษะเฉพาะทางในสายงาน</t>
  </si>
  <si>
    <t>e-learning</t>
  </si>
  <si>
    <t>นางสาวพิราวรรณ สอิ้งแก้ว</t>
  </si>
  <si>
    <t>นายฐิติกร ไฝ่แจ้คำมูล</t>
  </si>
  <si>
    <t>นายภิเษก โรจนวิภาต</t>
  </si>
  <si>
    <t>นายจิรัฏฐ์ ทะนันชัย</t>
  </si>
  <si>
    <t>นายสัตวแพทย์ชำนาญการ</t>
  </si>
  <si>
    <t>นายชัยรัตน์ บัวเลิศ</t>
  </si>
  <si>
    <t>นางปิยะวดี นุ่มนวล</t>
  </si>
  <si>
    <t>นายพงษ์พิษณุ กวางวิจิตรกุล</t>
  </si>
  <si>
    <t>นักวิชาการสัตวบาล</t>
  </si>
  <si>
    <t>นายอำนาจ วุฒิโอสถ</t>
  </si>
  <si>
    <t>พนักงานผู้ช่วยปศุสัตว์</t>
  </si>
  <si>
    <t>นายสุรชัย แมตสอง</t>
  </si>
  <si>
    <t>นางวิภาดา แก้วคำแสน</t>
  </si>
  <si>
    <t>เจ้าหน้าที่ระบบคอมพิวเตอร์</t>
  </si>
  <si>
    <t>นายเฉลิมพิพัธธ์ ศรีโพลา</t>
  </si>
  <si>
    <t>นักวิชาการสัตวบาลชำนาญการ</t>
  </si>
  <si>
    <t>กลุ่มส่งเสริม</t>
  </si>
  <si>
    <t>นายนิคม ดอกสลิด</t>
  </si>
  <si>
    <t>กลุ่มยุทธศาสตร์และสารสนเทศ</t>
  </si>
  <si>
    <t>จพง.สัตวบาลชำนาญงาน</t>
  </si>
  <si>
    <t>นางสาวจริยา จรานุวัฒน์</t>
  </si>
  <si>
    <t>ฝ่ายบริหารทั่วไป</t>
  </si>
  <si>
    <t>กลุ่มพัฒนาสินค้า</t>
  </si>
  <si>
    <t>นางอุษณีย์ คำอู</t>
  </si>
  <si>
    <t>นายสยาม สมฤทธิ์</t>
  </si>
  <si>
    <t>จิตสำนึกสาธารณะ</t>
  </si>
  <si>
    <t>สำนักงานปศุสัตว์จังหวัดแพร่</t>
  </si>
  <si>
    <t>นายนชัยเชษฐ์ ธงสิบเอ็ด</t>
  </si>
  <si>
    <r>
      <t>แบบฟอร์ม</t>
    </r>
    <r>
      <rPr>
        <b/>
        <i/>
        <u/>
        <sz val="14"/>
        <color theme="4"/>
        <rFont val="JasmineUPC"/>
        <family val="1"/>
      </rPr>
      <t>แผน</t>
    </r>
    <r>
      <rPr>
        <b/>
        <i/>
        <u/>
        <sz val="14"/>
        <rFont val="JasmineUPC"/>
        <family val="1"/>
      </rPr>
      <t>การพัฒนาบุคลากรกรมปศุสัตว์</t>
    </r>
  </si>
  <si>
    <r>
      <t>จำนวน</t>
    </r>
    <r>
      <rPr>
        <b/>
        <u/>
        <sz val="14"/>
        <color theme="1"/>
        <rFont val="TH SarabunPSK"/>
        <family val="2"/>
      </rPr>
      <t>ข้าราชการ</t>
    </r>
    <r>
      <rPr>
        <b/>
        <sz val="14"/>
        <color theme="1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</si>
  <si>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4"/>
        <color theme="1"/>
        <rFont val="TH SarabunPSK"/>
        <family val="2"/>
      </rPr>
      <t>พนักงานราชการ</t>
    </r>
    <r>
      <rPr>
        <b/>
        <sz val="14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</si>
  <si>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4"/>
        <color theme="1"/>
        <rFont val="TH SarabunPSK"/>
        <family val="2"/>
      </rPr>
      <t>ข้าราชการ</t>
    </r>
    <r>
      <rPr>
        <b/>
        <sz val="14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</si>
  <si>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4"/>
        <color theme="1"/>
        <rFont val="TH SarabunPSK"/>
        <family val="2"/>
      </rPr>
      <t>พนักงานราชการ</t>
    </r>
    <r>
      <rPr>
        <b/>
        <sz val="14"/>
        <color theme="1"/>
        <rFont val="TH SarabunPSK"/>
        <family val="2"/>
      </rPr>
      <t>ที่มีแผนการพัฒนา (คน)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</si>
  <si>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</si>
  <si>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t>มิ.ย.-กค.65</t>
  </si>
  <si>
    <t>กลุ่มสุขภาพสัตว์</t>
  </si>
  <si>
    <t>สนง.ปศุสัตว์อำเภอสูงเม่น</t>
  </si>
  <si>
    <t>พนักงานผู้ช่วยด้านสัตวบาล</t>
  </si>
  <si>
    <t>นักวิชาการเงินและบัญชี</t>
  </si>
  <si>
    <t>เรียนครบ100</t>
  </si>
  <si>
    <t>รวม 2 รอบ</t>
  </si>
  <si>
    <t>นายณัชพล มั่นเหมาะ</t>
  </si>
  <si>
    <t>สนง.ปศุสัตว์อำเภอวังชิ้น</t>
  </si>
  <si>
    <t>หลักและสาระสำคัญของกฎหมาย</t>
  </si>
  <si>
    <t>วัยเก๋า ฉลาดรู้เน็ต</t>
  </si>
  <si>
    <t>การสื่อสารที่มีประสิทธิภาพ</t>
  </si>
  <si>
    <t>การพัฒนาการคิด</t>
  </si>
  <si>
    <t>ระบบราชการไทย</t>
  </si>
  <si>
    <t>วัยใส ฉลาดรู้เน็ต</t>
  </si>
  <si>
    <t>Microsoft Office Word 2016</t>
  </si>
  <si>
    <t>การปรับเปลี่ยนกระบวนการทำงาน</t>
  </si>
  <si>
    <t>การสร้าง Growth Mindset</t>
  </si>
  <si>
    <t>จนท.ธุการชำนาญงาน</t>
  </si>
  <si>
    <t>Google Tools เพื่อการพัฒนางาน</t>
  </si>
  <si>
    <t>นางสาวรวีนภา  หิรัญญโกมล</t>
  </si>
  <si>
    <t>เจ้าพนักงานการเงินและบัญชีชำนาญงาน</t>
  </si>
  <si>
    <t>e-Learning</t>
  </si>
  <si>
    <t>นางสาวณิชนันทน์ ทนุ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</si>
</sst>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2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b/>
      <i/>
      <sz val="26"/>
      <color theme="1"/>
      <name val="JasmineUPC"/>
      <family val="1"/>
    </font>
    <font>
      <sz val="18"/>
      <name val="TH SarabunIT๙"/>
      <family val="2"/>
      <charset val="222"/>
    </font>
    <font>
      <sz val="18"/>
      <color theme="1"/>
      <name val="TH SarabunPSK"/>
      <family val="2"/>
      <charset val="222"/>
    </font>
    <font>
      <b/>
      <u/>
      <sz val="14"/>
      <color rgb="FFFF0000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u/>
      <sz val="14"/>
      <color theme="1"/>
      <name val="TH SarabunPSK"/>
      <family val="2"/>
      <charset val="222"/>
    </font>
    <font>
      <b/>
      <sz val="14"/>
      <name val="TH SarabunPSK"/>
      <family val="2"/>
      <charset val="222"/>
    </font>
    <font>
      <b/>
      <i/>
      <u/>
      <sz val="14"/>
      <name val="JasmineUPC"/>
      <family val="1"/>
      <charset val="222"/>
    </font>
    <font>
      <b/>
      <i/>
      <u/>
      <sz val="14"/>
      <color theme="4"/>
      <name val="JasmineUPC"/>
      <family val="1"/>
    </font>
    <font>
      <b/>
      <i/>
      <u/>
      <sz val="14"/>
      <name val="JasmineUPC"/>
      <family val="1"/>
    </font>
    <font>
      <b/>
      <u/>
      <sz val="14"/>
      <color theme="1"/>
      <name val="TH SarabunPSK"/>
      <family val="2"/>
    </font>
    <font>
      <sz val="14"/>
      <color theme="2" tint="-9.9978637043366805E-2"/>
      <name val="TH SarabunPSK"/>
      <family val="2"/>
      <charset val="222"/>
    </font>
    <font>
      <b/>
      <sz val="14"/>
      <color rgb="FFFF0000"/>
      <name val="TH SarabunPSK"/>
      <family val="2"/>
    </font>
    <font>
      <sz val="14"/>
      <name val="TH SarabunIT๙"/>
      <family val="2"/>
      <charset val="222"/>
    </font>
    <font>
      <sz val="14"/>
      <color theme="1"/>
      <name val="TH SarabunIT๙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1" fontId="17" fillId="0" borderId="4" xfId="0" applyNumberFormat="1" applyFont="1" applyBorder="1" applyAlignment="1">
      <alignment horizontal="left" vertical="center" shrinkToFit="1"/>
    </xf>
    <xf numFmtId="49" fontId="18" fillId="0" borderId="4" xfId="0" applyNumberFormat="1" applyFont="1" applyBorder="1" applyAlignment="1" applyProtection="1">
      <alignment vertical="center" shrinkToFit="1"/>
      <protection locked="0"/>
    </xf>
    <xf numFmtId="49" fontId="18" fillId="0" borderId="5" xfId="0" applyNumberFormat="1" applyFont="1" applyBorder="1" applyAlignment="1" applyProtection="1">
      <alignment vertical="center" shrinkToFit="1"/>
      <protection locked="0"/>
    </xf>
    <xf numFmtId="1" fontId="17" fillId="0" borderId="3" xfId="0" applyNumberFormat="1" applyFont="1" applyBorder="1" applyAlignment="1">
      <alignment horizontal="left" vertical="center" shrinkToFit="1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 vertical="top"/>
    </xf>
    <xf numFmtId="0" fontId="20" fillId="2" borderId="0" xfId="0" applyFont="1" applyFill="1"/>
    <xf numFmtId="49" fontId="19" fillId="2" borderId="0" xfId="0" applyNumberFormat="1" applyFont="1" applyFill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21" fillId="0" borderId="0" xfId="0" applyFont="1"/>
    <xf numFmtId="0" fontId="22" fillId="2" borderId="0" xfId="0" applyFont="1" applyFill="1" applyAlignment="1">
      <alignment horizontal="center" vertical="top" wrapText="1"/>
    </xf>
    <xf numFmtId="0" fontId="20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vertical="top" wrapText="1"/>
    </xf>
    <xf numFmtId="49" fontId="23" fillId="2" borderId="0" xfId="0" applyNumberFormat="1" applyFont="1" applyFill="1" applyAlignment="1">
      <alignment horizontal="center" vertical="top" wrapText="1"/>
    </xf>
    <xf numFmtId="0" fontId="22" fillId="2" borderId="0" xfId="0" applyFont="1" applyFill="1" applyAlignment="1">
      <alignment vertical="top"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49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top" wrapText="1"/>
    </xf>
    <xf numFmtId="3" fontId="21" fillId="0" borderId="4" xfId="1" applyNumberFormat="1" applyFont="1" applyFill="1" applyBorder="1" applyAlignment="1" applyProtection="1">
      <alignment horizontal="center" vertical="center" shrinkToFit="1"/>
      <protection locked="0"/>
    </xf>
    <xf numFmtId="10" fontId="20" fillId="2" borderId="0" xfId="0" applyNumberFormat="1" applyFont="1" applyFill="1" applyAlignment="1">
      <alignment horizontal="left" vertical="center" shrinkToFit="1"/>
    </xf>
    <xf numFmtId="0" fontId="20" fillId="2" borderId="0" xfId="0" applyFont="1" applyFill="1" applyAlignment="1">
      <alignment horizontal="left" vertical="center" wrapText="1"/>
    </xf>
    <xf numFmtId="49" fontId="20" fillId="2" borderId="0" xfId="0" applyNumberFormat="1" applyFont="1" applyFill="1" applyAlignment="1">
      <alignment horizontal="right"/>
    </xf>
    <xf numFmtId="0" fontId="21" fillId="3" borderId="4" xfId="0" applyFont="1" applyFill="1" applyBorder="1" applyAlignment="1" applyProtection="1">
      <alignment horizontal="center" vertical="center" shrinkToFit="1"/>
      <protection locked="0"/>
    </xf>
    <xf numFmtId="3" fontId="21" fillId="2" borderId="4" xfId="1" applyNumberFormat="1" applyFont="1" applyFill="1" applyBorder="1" applyAlignment="1" applyProtection="1">
      <alignment horizontal="center" vertical="center" shrinkToFit="1"/>
    </xf>
    <xf numFmtId="10" fontId="21" fillId="2" borderId="4" xfId="0" applyNumberFormat="1" applyFont="1" applyFill="1" applyBorder="1" applyAlignment="1">
      <alignment horizontal="right" vertical="center" shrinkToFit="1"/>
    </xf>
    <xf numFmtId="10" fontId="21" fillId="2" borderId="4" xfId="2" applyNumberFormat="1" applyFont="1" applyFill="1" applyBorder="1" applyAlignment="1" applyProtection="1">
      <alignment horizontal="right" vertical="center" wrapText="1"/>
    </xf>
    <xf numFmtId="49" fontId="20" fillId="2" borderId="0" xfId="0" applyNumberFormat="1" applyFont="1" applyFill="1" applyAlignment="1">
      <alignment horizontal="right" vertical="center"/>
    </xf>
    <xf numFmtId="187" fontId="2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center" vertical="center" textRotation="90" shrinkToFit="1"/>
    </xf>
    <xf numFmtId="0" fontId="21" fillId="2" borderId="0" xfId="0" applyFont="1" applyFill="1" applyAlignment="1">
      <alignment horizontal="right" vertical="center" shrinkToFit="1"/>
    </xf>
    <xf numFmtId="0" fontId="21" fillId="2" borderId="0" xfId="0" applyFont="1" applyFill="1" applyAlignment="1">
      <alignment vertical="center" shrinkToFit="1"/>
    </xf>
    <xf numFmtId="49" fontId="21" fillId="2" borderId="0" xfId="0" applyNumberFormat="1" applyFont="1" applyFill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1" fontId="30" fillId="0" borderId="4" xfId="0" applyNumberFormat="1" applyFont="1" applyBorder="1" applyAlignment="1">
      <alignment horizontal="left" vertical="center" shrinkToFit="1"/>
    </xf>
    <xf numFmtId="1" fontId="30" fillId="0" borderId="3" xfId="0" applyNumberFormat="1" applyFont="1" applyBorder="1" applyAlignment="1">
      <alignment horizontal="left" vertical="center" shrinkToFit="1"/>
    </xf>
    <xf numFmtId="0" fontId="31" fillId="0" borderId="5" xfId="0" applyFont="1" applyBorder="1" applyAlignment="1" applyProtection="1">
      <alignment vertical="center" shrinkToFit="1"/>
      <protection locked="0"/>
    </xf>
    <xf numFmtId="0" fontId="31" fillId="0" borderId="4" xfId="0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49" fontId="31" fillId="0" borderId="5" xfId="0" applyNumberFormat="1" applyFont="1" applyBorder="1" applyAlignment="1" applyProtection="1">
      <alignment horizontal="center" vertical="center" shrinkToFit="1"/>
      <protection locked="0"/>
    </xf>
    <xf numFmtId="1" fontId="31" fillId="0" borderId="5" xfId="0" applyNumberFormat="1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vertical="center" shrinkToFit="1"/>
      <protection locked="0"/>
    </xf>
    <xf numFmtId="49" fontId="21" fillId="0" borderId="4" xfId="0" applyNumberFormat="1" applyFont="1" applyBorder="1" applyAlignment="1" applyProtection="1">
      <alignment vertical="center" shrinkToFit="1"/>
      <protection locked="0"/>
    </xf>
    <xf numFmtId="49" fontId="21" fillId="0" borderId="5" xfId="0" applyNumberFormat="1" applyFont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49" fontId="21" fillId="0" borderId="0" xfId="0" applyNumberFormat="1" applyFont="1" applyAlignment="1" applyProtection="1">
      <alignment vertical="center" shrinkToFit="1"/>
      <protection locked="0"/>
    </xf>
    <xf numFmtId="0" fontId="21" fillId="0" borderId="0" xfId="0" applyFont="1" applyAlignment="1" applyProtection="1">
      <alignment vertical="center" shrinkToFit="1"/>
      <protection locked="0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1" fontId="21" fillId="0" borderId="0" xfId="0" applyNumberFormat="1" applyFont="1" applyAlignment="1" applyProtection="1">
      <alignment horizontal="center" vertical="center" shrinkToFit="1"/>
      <protection locked="0"/>
    </xf>
    <xf numFmtId="0" fontId="24" fillId="2" borderId="7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3" fillId="0" borderId="1" xfId="0" applyFont="1" applyBorder="1" applyAlignment="1" applyProtection="1">
      <alignment horizontal="center" vertical="center" wrapText="1" shrinkToFit="1"/>
      <protection locked="0"/>
    </xf>
    <xf numFmtId="0" fontId="23" fillId="0" borderId="3" xfId="0" applyFont="1" applyBorder="1" applyAlignment="1" applyProtection="1">
      <alignment horizontal="center" vertical="center" wrapText="1" shrinkToFit="1"/>
      <protection locked="0"/>
    </xf>
    <xf numFmtId="0" fontId="28" fillId="2" borderId="0" xfId="0" applyFont="1" applyFill="1" applyAlignment="1">
      <alignment horizontal="right" vertical="center" shrinkToFit="1"/>
    </xf>
    <xf numFmtId="0" fontId="20" fillId="2" borderId="0" xfId="0" applyFont="1" applyFill="1" applyAlignment="1">
      <alignment horizontal="right"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 wrapText="1" shrinkToFit="1"/>
    </xf>
    <xf numFmtId="0" fontId="20" fillId="2" borderId="0" xfId="0" applyFont="1" applyFill="1" applyAlignment="1">
      <alignment horizontal="right" vertical="center" shrinkToFit="1"/>
    </xf>
    <xf numFmtId="0" fontId="3" fillId="2" borderId="6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5DE1-F3A0-4797-8920-9A08CC93B9AD}">
  <sheetPr codeName="Sheet1"/>
  <dimension ref="A1:L32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F10" sqref="F10"/>
    </sheetView>
  </sheetViews>
  <sheetFormatPr defaultColWidth="9" defaultRowHeight="21.95" customHeight="1" x14ac:dyDescent="0.2"/>
  <cols>
    <col min="1" max="1" width="3.125" style="68" customWidth="1"/>
    <col min="2" max="2" width="19.125" style="69" customWidth="1"/>
    <col min="3" max="3" width="14.125" style="70" customWidth="1"/>
    <col min="4" max="4" width="9.875" style="70" customWidth="1"/>
    <col min="5" max="5" width="10.875" style="70" customWidth="1"/>
    <col min="6" max="6" width="14" style="70" customWidth="1"/>
    <col min="7" max="7" width="23.75" style="70" customWidth="1"/>
    <col min="8" max="8" width="13.625" style="70" customWidth="1"/>
    <col min="9" max="9" width="12.375" style="70" customWidth="1"/>
    <col min="10" max="10" width="8.25" style="71" customWidth="1"/>
    <col min="11" max="11" width="6.375" style="72" customWidth="1"/>
    <col min="12" max="16384" width="9" style="51"/>
  </cols>
  <sheetData>
    <row r="1" spans="1:12" s="25" customFormat="1" ht="1.5" customHeight="1" x14ac:dyDescent="0.5">
      <c r="A1" s="21"/>
      <c r="B1" s="21"/>
      <c r="C1" s="21"/>
      <c r="D1" s="21"/>
      <c r="E1" s="21"/>
      <c r="F1" s="22"/>
      <c r="G1" s="21"/>
      <c r="H1" s="21"/>
      <c r="I1" s="21"/>
      <c r="J1" s="23"/>
      <c r="K1" s="21"/>
      <c r="L1" s="24"/>
    </row>
    <row r="2" spans="1:12" s="25" customFormat="1" ht="27.75" customHeight="1" x14ac:dyDescent="0.5">
      <c r="A2" s="26"/>
      <c r="B2" s="27" t="s">
        <v>9</v>
      </c>
      <c r="C2" s="75" t="s">
        <v>67</v>
      </c>
      <c r="D2" s="76"/>
      <c r="E2" s="73" t="s">
        <v>69</v>
      </c>
      <c r="F2" s="74"/>
      <c r="G2" s="74"/>
      <c r="H2" s="74"/>
      <c r="I2" s="28"/>
      <c r="J2" s="29"/>
      <c r="K2" s="28"/>
    </row>
    <row r="3" spans="1:12" s="25" customFormat="1" ht="3" customHeight="1" x14ac:dyDescent="0.5">
      <c r="A3" s="26"/>
      <c r="B3" s="30"/>
      <c r="C3" s="30" t="s">
        <v>10</v>
      </c>
      <c r="D3" s="30"/>
      <c r="E3" s="31"/>
      <c r="F3" s="32"/>
      <c r="G3" s="31"/>
      <c r="H3" s="31"/>
      <c r="I3" s="31"/>
      <c r="J3" s="33"/>
      <c r="K3" s="34"/>
    </row>
    <row r="4" spans="1:12" s="25" customFormat="1" ht="16.5" customHeight="1" x14ac:dyDescent="0.5">
      <c r="A4" s="35"/>
      <c r="B4" s="78" t="s">
        <v>70</v>
      </c>
      <c r="C4" s="79"/>
      <c r="D4" s="36">
        <v>21</v>
      </c>
      <c r="E4" s="37"/>
      <c r="F4" s="80" t="s">
        <v>71</v>
      </c>
      <c r="G4" s="81"/>
      <c r="H4" s="36">
        <v>15</v>
      </c>
      <c r="I4" s="38"/>
      <c r="J4" s="39" t="s">
        <v>8</v>
      </c>
      <c r="K4" s="40">
        <v>2565</v>
      </c>
    </row>
    <row r="5" spans="1:12" s="25" customFormat="1" ht="15.75" customHeight="1" x14ac:dyDescent="0.5">
      <c r="A5" s="35"/>
      <c r="B5" s="79" t="s">
        <v>72</v>
      </c>
      <c r="C5" s="79"/>
      <c r="D5" s="41">
        <v>13</v>
      </c>
      <c r="E5" s="42">
        <f>D5/D4</f>
        <v>0.61904761904761907</v>
      </c>
      <c r="F5" s="81" t="s">
        <v>73</v>
      </c>
      <c r="G5" s="81"/>
      <c r="H5" s="41">
        <v>12</v>
      </c>
      <c r="I5" s="43">
        <f>H5/H4</f>
        <v>0.8</v>
      </c>
      <c r="J5" s="44" t="s">
        <v>7</v>
      </c>
      <c r="K5" s="45">
        <v>44729</v>
      </c>
    </row>
    <row r="6" spans="1:12" ht="4.5" customHeight="1" x14ac:dyDescent="0.2">
      <c r="A6" s="46"/>
      <c r="B6" s="77"/>
      <c r="C6" s="77"/>
      <c r="D6" s="47"/>
      <c r="E6" s="47"/>
      <c r="F6" s="48"/>
      <c r="G6" s="47"/>
      <c r="H6" s="48"/>
      <c r="I6" s="48"/>
      <c r="J6" s="49"/>
      <c r="K6" s="50"/>
    </row>
    <row r="7" spans="1:12" s="55" customFormat="1" ht="36" customHeight="1" x14ac:dyDescent="0.2">
      <c r="A7" s="52" t="s">
        <v>0</v>
      </c>
      <c r="B7" s="52" t="s">
        <v>74</v>
      </c>
      <c r="C7" s="52" t="s">
        <v>1</v>
      </c>
      <c r="D7" s="52" t="s">
        <v>13</v>
      </c>
      <c r="E7" s="53" t="s">
        <v>3</v>
      </c>
      <c r="F7" s="52" t="s">
        <v>14</v>
      </c>
      <c r="G7" s="52" t="s">
        <v>2</v>
      </c>
      <c r="H7" s="53" t="s">
        <v>4</v>
      </c>
      <c r="I7" s="52" t="s">
        <v>5</v>
      </c>
      <c r="J7" s="54" t="s">
        <v>15</v>
      </c>
      <c r="K7" s="52" t="s">
        <v>6</v>
      </c>
    </row>
    <row r="8" spans="1:12" ht="21.95" customHeight="1" x14ac:dyDescent="0.2">
      <c r="A8" s="56">
        <v>1</v>
      </c>
      <c r="B8" s="57" t="s">
        <v>20</v>
      </c>
      <c r="C8" s="58" t="s">
        <v>26</v>
      </c>
      <c r="D8" s="59" t="s">
        <v>33</v>
      </c>
      <c r="E8" s="59" t="s">
        <v>36</v>
      </c>
      <c r="F8" s="60" t="s">
        <v>38</v>
      </c>
      <c r="G8" s="61" t="s">
        <v>66</v>
      </c>
      <c r="H8" s="59" t="s">
        <v>39</v>
      </c>
      <c r="I8" s="59" t="s">
        <v>40</v>
      </c>
      <c r="J8" s="62" t="s">
        <v>75</v>
      </c>
      <c r="K8" s="63">
        <v>2</v>
      </c>
    </row>
    <row r="9" spans="1:12" ht="21.95" customHeight="1" x14ac:dyDescent="0.2">
      <c r="A9" s="64">
        <v>2</v>
      </c>
      <c r="B9" s="57" t="s">
        <v>43</v>
      </c>
      <c r="C9" s="58" t="s">
        <v>28</v>
      </c>
      <c r="D9" s="59" t="s">
        <v>76</v>
      </c>
      <c r="E9" s="60" t="s">
        <v>36</v>
      </c>
      <c r="F9" s="60" t="s">
        <v>38</v>
      </c>
      <c r="G9" s="65" t="s">
        <v>84</v>
      </c>
      <c r="H9" s="60" t="s">
        <v>39</v>
      </c>
      <c r="I9" s="59" t="s">
        <v>40</v>
      </c>
      <c r="J9" s="62" t="s">
        <v>75</v>
      </c>
      <c r="K9" s="63">
        <v>2</v>
      </c>
    </row>
    <row r="10" spans="1:12" ht="21.95" customHeight="1" x14ac:dyDescent="0.2">
      <c r="A10" s="64">
        <v>3</v>
      </c>
      <c r="B10" s="66" t="s">
        <v>44</v>
      </c>
      <c r="C10" s="58" t="s">
        <v>45</v>
      </c>
      <c r="D10" s="59" t="s">
        <v>76</v>
      </c>
      <c r="E10" s="60" t="s">
        <v>36</v>
      </c>
      <c r="F10" s="60" t="s">
        <v>38</v>
      </c>
      <c r="G10" s="65" t="s">
        <v>85</v>
      </c>
      <c r="H10" s="60" t="s">
        <v>39</v>
      </c>
      <c r="I10" s="59" t="s">
        <v>40</v>
      </c>
      <c r="J10" s="62" t="s">
        <v>75</v>
      </c>
      <c r="K10" s="63">
        <v>2</v>
      </c>
    </row>
    <row r="11" spans="1:12" ht="21.95" customHeight="1" x14ac:dyDescent="0.2">
      <c r="A11" s="56">
        <v>4</v>
      </c>
      <c r="B11" s="67" t="s">
        <v>98</v>
      </c>
      <c r="C11" s="58" t="s">
        <v>60</v>
      </c>
      <c r="D11" s="59" t="s">
        <v>31</v>
      </c>
      <c r="E11" s="60" t="s">
        <v>36</v>
      </c>
      <c r="F11" s="60" t="s">
        <v>38</v>
      </c>
      <c r="G11" s="65" t="s">
        <v>89</v>
      </c>
      <c r="H11" s="60" t="s">
        <v>39</v>
      </c>
      <c r="I11" s="59" t="s">
        <v>40</v>
      </c>
      <c r="J11" s="62" t="s">
        <v>75</v>
      </c>
      <c r="K11" s="63">
        <v>2</v>
      </c>
    </row>
    <row r="12" spans="1:12" ht="21.95" customHeight="1" x14ac:dyDescent="0.2">
      <c r="A12" s="64">
        <v>5</v>
      </c>
      <c r="B12" s="67" t="s">
        <v>46</v>
      </c>
      <c r="C12" s="65" t="s">
        <v>45</v>
      </c>
      <c r="D12" s="60" t="s">
        <v>63</v>
      </c>
      <c r="E12" s="60" t="s">
        <v>36</v>
      </c>
      <c r="F12" s="60" t="s">
        <v>38</v>
      </c>
      <c r="G12" s="65" t="s">
        <v>86</v>
      </c>
      <c r="H12" s="60" t="s">
        <v>39</v>
      </c>
      <c r="I12" s="59" t="s">
        <v>40</v>
      </c>
      <c r="J12" s="62" t="s">
        <v>75</v>
      </c>
      <c r="K12" s="63">
        <v>2</v>
      </c>
    </row>
    <row r="13" spans="1:12" ht="21.95" customHeight="1" x14ac:dyDescent="0.2">
      <c r="A13" s="64">
        <v>6</v>
      </c>
      <c r="B13" s="67" t="s">
        <v>61</v>
      </c>
      <c r="C13" s="65" t="s">
        <v>93</v>
      </c>
      <c r="D13" s="60" t="s">
        <v>62</v>
      </c>
      <c r="E13" s="60" t="s">
        <v>36</v>
      </c>
      <c r="F13" s="60" t="s">
        <v>38</v>
      </c>
      <c r="G13" s="65" t="s">
        <v>94</v>
      </c>
      <c r="H13" s="60" t="s">
        <v>39</v>
      </c>
      <c r="I13" s="59" t="s">
        <v>40</v>
      </c>
      <c r="J13" s="62" t="s">
        <v>75</v>
      </c>
      <c r="K13" s="63">
        <v>2</v>
      </c>
    </row>
    <row r="14" spans="1:12" ht="21.95" customHeight="1" x14ac:dyDescent="0.2">
      <c r="A14" s="56">
        <v>7</v>
      </c>
      <c r="B14" s="66" t="s">
        <v>55</v>
      </c>
      <c r="C14" s="65" t="s">
        <v>56</v>
      </c>
      <c r="D14" s="60" t="s">
        <v>34</v>
      </c>
      <c r="E14" s="60" t="s">
        <v>36</v>
      </c>
      <c r="F14" s="60" t="s">
        <v>38</v>
      </c>
      <c r="G14" s="65" t="s">
        <v>87</v>
      </c>
      <c r="H14" s="60" t="s">
        <v>39</v>
      </c>
      <c r="I14" s="59" t="s">
        <v>40</v>
      </c>
      <c r="J14" s="62" t="s">
        <v>75</v>
      </c>
      <c r="K14" s="63">
        <v>2</v>
      </c>
    </row>
    <row r="15" spans="1:12" ht="21.95" customHeight="1" x14ac:dyDescent="0.2">
      <c r="A15" s="64">
        <v>8</v>
      </c>
      <c r="B15" s="66" t="s">
        <v>58</v>
      </c>
      <c r="C15" s="65" t="s">
        <v>26</v>
      </c>
      <c r="D15" s="60" t="s">
        <v>59</v>
      </c>
      <c r="E15" s="60" t="s">
        <v>36</v>
      </c>
      <c r="F15" s="60" t="s">
        <v>38</v>
      </c>
      <c r="G15" s="65" t="s">
        <v>89</v>
      </c>
      <c r="H15" s="60" t="s">
        <v>39</v>
      </c>
      <c r="I15" s="59" t="s">
        <v>40</v>
      </c>
      <c r="J15" s="62" t="s">
        <v>75</v>
      </c>
      <c r="K15" s="63">
        <v>2</v>
      </c>
    </row>
    <row r="16" spans="1:12" ht="21.95" customHeight="1" x14ac:dyDescent="0.2">
      <c r="A16" s="56">
        <v>9</v>
      </c>
      <c r="B16" s="66" t="s">
        <v>21</v>
      </c>
      <c r="C16" s="65" t="s">
        <v>27</v>
      </c>
      <c r="D16" s="60" t="s">
        <v>30</v>
      </c>
      <c r="E16" s="60" t="s">
        <v>36</v>
      </c>
      <c r="F16" s="60" t="s">
        <v>38</v>
      </c>
      <c r="G16" s="65" t="s">
        <v>90</v>
      </c>
      <c r="H16" s="60" t="s">
        <v>39</v>
      </c>
      <c r="I16" s="59" t="s">
        <v>40</v>
      </c>
      <c r="J16" s="62" t="s">
        <v>75</v>
      </c>
      <c r="K16" s="63">
        <v>2</v>
      </c>
    </row>
    <row r="17" spans="1:11" ht="21.95" customHeight="1" x14ac:dyDescent="0.2">
      <c r="A17" s="64">
        <v>10</v>
      </c>
      <c r="B17" s="66" t="s">
        <v>47</v>
      </c>
      <c r="C17" s="65" t="s">
        <v>45</v>
      </c>
      <c r="D17" s="60" t="s">
        <v>63</v>
      </c>
      <c r="E17" s="60" t="s">
        <v>36</v>
      </c>
      <c r="F17" s="60" t="s">
        <v>38</v>
      </c>
      <c r="G17" s="65" t="s">
        <v>85</v>
      </c>
      <c r="H17" s="60" t="s">
        <v>39</v>
      </c>
      <c r="I17" s="59" t="s">
        <v>40</v>
      </c>
      <c r="J17" s="62" t="s">
        <v>75</v>
      </c>
      <c r="K17" s="63">
        <v>2</v>
      </c>
    </row>
    <row r="18" spans="1:11" ht="21.95" customHeight="1" x14ac:dyDescent="0.2">
      <c r="A18" s="64">
        <v>11</v>
      </c>
      <c r="B18" s="66" t="s">
        <v>68</v>
      </c>
      <c r="C18" s="65" t="s">
        <v>26</v>
      </c>
      <c r="D18" s="60" t="s">
        <v>77</v>
      </c>
      <c r="E18" s="60" t="s">
        <v>36</v>
      </c>
      <c r="F18" s="60" t="s">
        <v>38</v>
      </c>
      <c r="G18" s="65" t="s">
        <v>89</v>
      </c>
      <c r="H18" s="60" t="s">
        <v>39</v>
      </c>
      <c r="I18" s="59" t="s">
        <v>40</v>
      </c>
      <c r="J18" s="62" t="s">
        <v>75</v>
      </c>
      <c r="K18" s="63">
        <v>2</v>
      </c>
    </row>
    <row r="19" spans="1:11" ht="21.95" customHeight="1" x14ac:dyDescent="0.2">
      <c r="A19" s="56">
        <v>12</v>
      </c>
      <c r="B19" s="66" t="s">
        <v>65</v>
      </c>
      <c r="C19" s="65" t="s">
        <v>26</v>
      </c>
      <c r="D19" s="60" t="s">
        <v>62</v>
      </c>
      <c r="E19" s="60" t="s">
        <v>36</v>
      </c>
      <c r="F19" s="60" t="s">
        <v>38</v>
      </c>
      <c r="G19" s="65" t="s">
        <v>88</v>
      </c>
      <c r="H19" s="60" t="s">
        <v>39</v>
      </c>
      <c r="I19" s="59" t="s">
        <v>40</v>
      </c>
      <c r="J19" s="62" t="s">
        <v>75</v>
      </c>
      <c r="K19" s="63">
        <v>2</v>
      </c>
    </row>
    <row r="20" spans="1:11" ht="21.95" customHeight="1" x14ac:dyDescent="0.2">
      <c r="A20" s="64">
        <v>13</v>
      </c>
      <c r="B20" s="66" t="s">
        <v>95</v>
      </c>
      <c r="C20" s="65" t="s">
        <v>96</v>
      </c>
      <c r="D20" s="60" t="s">
        <v>62</v>
      </c>
      <c r="E20" s="60" t="s">
        <v>36</v>
      </c>
      <c r="F20" s="60" t="s">
        <v>38</v>
      </c>
      <c r="G20" s="65" t="s">
        <v>92</v>
      </c>
      <c r="H20" s="60" t="s">
        <v>39</v>
      </c>
      <c r="I20" s="59" t="s">
        <v>97</v>
      </c>
      <c r="J20" s="62" t="s">
        <v>75</v>
      </c>
      <c r="K20" s="63">
        <v>2</v>
      </c>
    </row>
    <row r="21" spans="1:11" ht="21.95" customHeight="1" x14ac:dyDescent="0.2">
      <c r="A21" s="64">
        <v>14</v>
      </c>
      <c r="B21" s="66" t="s">
        <v>22</v>
      </c>
      <c r="C21" s="65" t="s">
        <v>27</v>
      </c>
      <c r="D21" s="60" t="s">
        <v>77</v>
      </c>
      <c r="E21" s="60" t="s">
        <v>37</v>
      </c>
      <c r="F21" s="60" t="s">
        <v>38</v>
      </c>
      <c r="G21" s="65" t="s">
        <v>90</v>
      </c>
      <c r="H21" s="60" t="s">
        <v>39</v>
      </c>
      <c r="I21" s="59" t="s">
        <v>40</v>
      </c>
      <c r="J21" s="62" t="s">
        <v>75</v>
      </c>
      <c r="K21" s="63">
        <v>2</v>
      </c>
    </row>
    <row r="22" spans="1:11" ht="21.95" customHeight="1" x14ac:dyDescent="0.2">
      <c r="A22" s="56">
        <v>15</v>
      </c>
      <c r="B22" s="66" t="s">
        <v>24</v>
      </c>
      <c r="C22" s="65" t="s">
        <v>27</v>
      </c>
      <c r="D22" s="60" t="s">
        <v>32</v>
      </c>
      <c r="E22" s="60" t="s">
        <v>37</v>
      </c>
      <c r="F22" s="60" t="s">
        <v>38</v>
      </c>
      <c r="G22" s="65" t="s">
        <v>85</v>
      </c>
      <c r="H22" s="60" t="s">
        <v>39</v>
      </c>
      <c r="I22" s="59" t="s">
        <v>40</v>
      </c>
      <c r="J22" s="62" t="s">
        <v>75</v>
      </c>
      <c r="K22" s="63">
        <v>2</v>
      </c>
    </row>
    <row r="23" spans="1:11" ht="21.95" customHeight="1" x14ac:dyDescent="0.2">
      <c r="A23" s="64">
        <v>16</v>
      </c>
      <c r="B23" s="66" t="s">
        <v>48</v>
      </c>
      <c r="C23" s="65" t="s">
        <v>49</v>
      </c>
      <c r="D23" s="60" t="s">
        <v>63</v>
      </c>
      <c r="E23" s="60" t="s">
        <v>37</v>
      </c>
      <c r="F23" s="60" t="s">
        <v>38</v>
      </c>
      <c r="G23" s="65" t="s">
        <v>66</v>
      </c>
      <c r="H23" s="60" t="s">
        <v>39</v>
      </c>
      <c r="I23" s="59" t="s">
        <v>40</v>
      </c>
      <c r="J23" s="62" t="s">
        <v>75</v>
      </c>
      <c r="K23" s="63">
        <v>2</v>
      </c>
    </row>
    <row r="24" spans="1:11" ht="21.95" customHeight="1" x14ac:dyDescent="0.2">
      <c r="A24" s="56">
        <v>17</v>
      </c>
      <c r="B24" s="66" t="s">
        <v>50</v>
      </c>
      <c r="C24" s="65" t="s">
        <v>78</v>
      </c>
      <c r="D24" s="65" t="s">
        <v>57</v>
      </c>
      <c r="E24" s="65" t="s">
        <v>37</v>
      </c>
      <c r="F24" s="65" t="s">
        <v>38</v>
      </c>
      <c r="G24" s="65" t="s">
        <v>89</v>
      </c>
      <c r="H24" s="65" t="s">
        <v>39</v>
      </c>
      <c r="I24" s="65" t="s">
        <v>40</v>
      </c>
      <c r="J24" s="62" t="s">
        <v>75</v>
      </c>
      <c r="K24" s="63">
        <v>2</v>
      </c>
    </row>
    <row r="25" spans="1:11" ht="21.95" customHeight="1" x14ac:dyDescent="0.2">
      <c r="A25" s="64">
        <v>18</v>
      </c>
      <c r="B25" s="66" t="s">
        <v>42</v>
      </c>
      <c r="C25" s="65" t="s">
        <v>29</v>
      </c>
      <c r="D25" s="65" t="s">
        <v>63</v>
      </c>
      <c r="E25" s="65" t="s">
        <v>37</v>
      </c>
      <c r="F25" s="65" t="s">
        <v>38</v>
      </c>
      <c r="G25" s="65" t="s">
        <v>89</v>
      </c>
      <c r="H25" s="65" t="s">
        <v>39</v>
      </c>
      <c r="I25" s="65" t="s">
        <v>40</v>
      </c>
      <c r="J25" s="62" t="s">
        <v>75</v>
      </c>
      <c r="K25" s="63">
        <v>2</v>
      </c>
    </row>
    <row r="26" spans="1:11" ht="21.95" customHeight="1" x14ac:dyDescent="0.2">
      <c r="A26" s="64">
        <v>19</v>
      </c>
      <c r="B26" s="66" t="s">
        <v>41</v>
      </c>
      <c r="C26" s="65" t="s">
        <v>29</v>
      </c>
      <c r="D26" s="65" t="s">
        <v>57</v>
      </c>
      <c r="E26" s="65" t="s">
        <v>37</v>
      </c>
      <c r="F26" s="65" t="s">
        <v>38</v>
      </c>
      <c r="G26" s="65" t="s">
        <v>89</v>
      </c>
      <c r="H26" s="65" t="s">
        <v>39</v>
      </c>
      <c r="I26" s="65" t="s">
        <v>40</v>
      </c>
      <c r="J26" s="62" t="s">
        <v>75</v>
      </c>
      <c r="K26" s="63">
        <v>2</v>
      </c>
    </row>
    <row r="27" spans="1:11" ht="21.95" customHeight="1" x14ac:dyDescent="0.2">
      <c r="A27" s="56">
        <v>20</v>
      </c>
      <c r="B27" s="66" t="s">
        <v>53</v>
      </c>
      <c r="C27" s="65" t="s">
        <v>54</v>
      </c>
      <c r="D27" s="65" t="s">
        <v>59</v>
      </c>
      <c r="E27" s="65" t="s">
        <v>37</v>
      </c>
      <c r="F27" s="65" t="s">
        <v>38</v>
      </c>
      <c r="G27" s="65" t="s">
        <v>91</v>
      </c>
      <c r="H27" s="65" t="s">
        <v>39</v>
      </c>
      <c r="I27" s="65" t="s">
        <v>40</v>
      </c>
      <c r="J27" s="62" t="s">
        <v>75</v>
      </c>
      <c r="K27" s="63">
        <v>2</v>
      </c>
    </row>
    <row r="28" spans="1:11" ht="21.95" customHeight="1" x14ac:dyDescent="0.2">
      <c r="A28" s="64">
        <v>21</v>
      </c>
      <c r="B28" s="66" t="s">
        <v>52</v>
      </c>
      <c r="C28" s="65" t="s">
        <v>51</v>
      </c>
      <c r="D28" s="65" t="s">
        <v>76</v>
      </c>
      <c r="E28" s="65" t="s">
        <v>37</v>
      </c>
      <c r="F28" s="65" t="s">
        <v>38</v>
      </c>
      <c r="G28" s="65" t="s">
        <v>66</v>
      </c>
      <c r="H28" s="65" t="s">
        <v>39</v>
      </c>
      <c r="I28" s="65" t="s">
        <v>40</v>
      </c>
      <c r="J28" s="62" t="s">
        <v>75</v>
      </c>
      <c r="K28" s="63">
        <v>2</v>
      </c>
    </row>
    <row r="29" spans="1:11" ht="21.95" customHeight="1" x14ac:dyDescent="0.2">
      <c r="A29" s="64">
        <v>22</v>
      </c>
      <c r="B29" s="66" t="s">
        <v>25</v>
      </c>
      <c r="C29" s="65" t="s">
        <v>29</v>
      </c>
      <c r="D29" s="65" t="s">
        <v>30</v>
      </c>
      <c r="E29" s="65" t="s">
        <v>37</v>
      </c>
      <c r="F29" s="65" t="s">
        <v>38</v>
      </c>
      <c r="G29" s="65" t="s">
        <v>90</v>
      </c>
      <c r="H29" s="65" t="s">
        <v>39</v>
      </c>
      <c r="I29" s="65" t="s">
        <v>40</v>
      </c>
      <c r="J29" s="62" t="s">
        <v>75</v>
      </c>
      <c r="K29" s="63">
        <v>2</v>
      </c>
    </row>
    <row r="30" spans="1:11" ht="21.95" customHeight="1" x14ac:dyDescent="0.2">
      <c r="A30" s="56">
        <v>23</v>
      </c>
      <c r="B30" s="66" t="s">
        <v>64</v>
      </c>
      <c r="C30" s="65" t="s">
        <v>79</v>
      </c>
      <c r="D30" s="65" t="s">
        <v>62</v>
      </c>
      <c r="E30" s="65" t="s">
        <v>37</v>
      </c>
      <c r="F30" s="65" t="s">
        <v>38</v>
      </c>
      <c r="G30" s="65" t="s">
        <v>92</v>
      </c>
      <c r="H30" s="65" t="s">
        <v>39</v>
      </c>
      <c r="I30" s="65" t="s">
        <v>40</v>
      </c>
      <c r="J30" s="62" t="s">
        <v>75</v>
      </c>
      <c r="K30" s="63">
        <v>2</v>
      </c>
    </row>
    <row r="31" spans="1:11" ht="21.95" customHeight="1" x14ac:dyDescent="0.2">
      <c r="A31" s="64">
        <v>24</v>
      </c>
      <c r="B31" s="66" t="s">
        <v>23</v>
      </c>
      <c r="C31" s="65" t="s">
        <v>29</v>
      </c>
      <c r="D31" s="65" t="s">
        <v>35</v>
      </c>
      <c r="E31" s="65" t="s">
        <v>37</v>
      </c>
      <c r="F31" s="65" t="s">
        <v>38</v>
      </c>
      <c r="G31" s="65" t="s">
        <v>90</v>
      </c>
      <c r="H31" s="65" t="s">
        <v>39</v>
      </c>
      <c r="I31" s="65" t="s">
        <v>40</v>
      </c>
      <c r="J31" s="62" t="s">
        <v>75</v>
      </c>
      <c r="K31" s="63">
        <v>2</v>
      </c>
    </row>
    <row r="32" spans="1:11" ht="21.95" customHeight="1" x14ac:dyDescent="0.2">
      <c r="A32" s="56">
        <v>25</v>
      </c>
      <c r="B32" s="66" t="s">
        <v>82</v>
      </c>
      <c r="C32" s="65" t="s">
        <v>29</v>
      </c>
      <c r="D32" s="65" t="s">
        <v>83</v>
      </c>
      <c r="E32" s="65" t="s">
        <v>37</v>
      </c>
      <c r="F32" s="65" t="s">
        <v>38</v>
      </c>
      <c r="G32" s="65" t="s">
        <v>89</v>
      </c>
      <c r="H32" s="65" t="s">
        <v>39</v>
      </c>
      <c r="I32" s="65" t="s">
        <v>40</v>
      </c>
      <c r="J32" s="62" t="s">
        <v>75</v>
      </c>
      <c r="K32" s="63">
        <v>2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4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7E5493C5-1A15-42AE-8126-4B11DD3EB89D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948A9EFD-A211-4493-A553-266B69FCC1F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23" xr:uid="{EF2C0C55-16A1-4112-8469-F4CED9844D2D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23" xr:uid="{25163178-4F87-48B9-90B0-ABB574C8CD1D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23" xr:uid="{1426DBEC-5F7E-4DE1-9B54-D8A39B1CA1FF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23" xr:uid="{FBB77EE7-A96D-44E6-A093-5F49AFE3807F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4F3E-0C91-46D6-8215-C9A32EEA9CE2}">
  <sheetPr codeName="Sheet3"/>
  <dimension ref="A1:D154"/>
  <sheetViews>
    <sheetView topLeftCell="A10" zoomScale="110" zoomScaleNormal="110" workbookViewId="0">
      <selection activeCell="B9" sqref="B9"/>
    </sheetView>
  </sheetViews>
  <sheetFormatPr defaultColWidth="9" defaultRowHeight="26.25" x14ac:dyDescent="0.6"/>
  <cols>
    <col min="1" max="1" width="10.375" style="7" customWidth="1"/>
    <col min="2" max="2" width="42" style="12" customWidth="1"/>
    <col min="3" max="3" width="37.625" style="13" customWidth="1"/>
    <col min="4" max="4" width="44.75" style="7" customWidth="1"/>
    <col min="5" max="16384" width="9" style="1"/>
  </cols>
  <sheetData>
    <row r="1" spans="1:4" ht="36" x14ac:dyDescent="0.65">
      <c r="A1" s="83" t="s">
        <v>16</v>
      </c>
      <c r="B1" s="83"/>
      <c r="C1" s="83"/>
      <c r="D1" s="83"/>
    </row>
    <row r="2" spans="1:4" ht="93" customHeight="1" x14ac:dyDescent="0.6">
      <c r="A2" s="82" t="s">
        <v>19</v>
      </c>
      <c r="B2" s="82"/>
      <c r="C2" s="82"/>
      <c r="D2" s="82"/>
    </row>
    <row r="3" spans="1:4" ht="193.5" customHeight="1" x14ac:dyDescent="0.6">
      <c r="A3" s="82" t="s">
        <v>17</v>
      </c>
      <c r="B3" s="82"/>
      <c r="C3" s="82"/>
      <c r="D3" s="82"/>
    </row>
    <row r="4" spans="1:4" s="5" customFormat="1" ht="52.5" x14ac:dyDescent="0.2">
      <c r="A4" s="2" t="s">
        <v>11</v>
      </c>
      <c r="B4" s="3" t="s">
        <v>12</v>
      </c>
      <c r="C4" s="4" t="s">
        <v>1</v>
      </c>
      <c r="D4" s="8" t="s">
        <v>18</v>
      </c>
    </row>
    <row r="5" spans="1:4" ht="27.75" x14ac:dyDescent="0.65">
      <c r="A5" s="19"/>
      <c r="B5" s="14" t="s">
        <v>36</v>
      </c>
      <c r="C5" s="17"/>
      <c r="D5" s="20" t="s">
        <v>80</v>
      </c>
    </row>
    <row r="6" spans="1:4" ht="27.75" x14ac:dyDescent="0.65">
      <c r="A6" s="19"/>
      <c r="B6" s="14" t="s">
        <v>37</v>
      </c>
      <c r="C6" s="17"/>
      <c r="D6" s="20" t="s">
        <v>80</v>
      </c>
    </row>
    <row r="7" spans="1:4" ht="27.75" x14ac:dyDescent="0.65">
      <c r="A7" s="19"/>
      <c r="B7" s="15" t="s">
        <v>81</v>
      </c>
      <c r="C7" s="17"/>
      <c r="D7" s="20"/>
    </row>
    <row r="8" spans="1:4" ht="27.75" x14ac:dyDescent="0.65">
      <c r="A8" s="19"/>
      <c r="B8" s="16"/>
      <c r="C8" s="17"/>
      <c r="D8" s="20"/>
    </row>
    <row r="9" spans="1:4" ht="27.75" x14ac:dyDescent="0.65">
      <c r="A9" s="19"/>
      <c r="B9" s="16"/>
      <c r="C9" s="18"/>
      <c r="D9" s="20"/>
    </row>
    <row r="10" spans="1:4" ht="27.75" x14ac:dyDescent="0.65">
      <c r="A10" s="19"/>
      <c r="B10" s="16"/>
      <c r="C10" s="18"/>
      <c r="D10" s="20"/>
    </row>
    <row r="11" spans="1:4" ht="27.75" x14ac:dyDescent="0.65">
      <c r="A11" s="19"/>
      <c r="B11" s="15"/>
      <c r="C11" s="18"/>
      <c r="D11" s="20"/>
    </row>
    <row r="12" spans="1:4" ht="27.75" x14ac:dyDescent="0.65">
      <c r="A12" s="19"/>
      <c r="B12" s="15"/>
      <c r="C12" s="18"/>
      <c r="D12" s="20"/>
    </row>
    <row r="13" spans="1:4" ht="27.75" x14ac:dyDescent="0.65">
      <c r="A13" s="19"/>
      <c r="B13" s="15"/>
      <c r="C13" s="18"/>
      <c r="D13" s="20"/>
    </row>
    <row r="14" spans="1:4" ht="27.75" x14ac:dyDescent="0.65">
      <c r="A14" s="19"/>
      <c r="B14" s="15"/>
      <c r="C14" s="18"/>
      <c r="D14" s="20"/>
    </row>
    <row r="15" spans="1:4" ht="27.75" x14ac:dyDescent="0.65">
      <c r="A15" s="19"/>
      <c r="B15" s="15"/>
      <c r="C15" s="18"/>
      <c r="D15" s="20"/>
    </row>
    <row r="16" spans="1:4" ht="27.75" x14ac:dyDescent="0.65">
      <c r="A16" s="19"/>
      <c r="B16" s="15"/>
      <c r="C16" s="18"/>
      <c r="D16" s="20"/>
    </row>
    <row r="17" spans="1:4" ht="27.75" x14ac:dyDescent="0.65">
      <c r="A17" s="19"/>
      <c r="B17" s="15"/>
      <c r="C17" s="18"/>
      <c r="D17" s="20"/>
    </row>
    <row r="18" spans="1:4" ht="27.75" x14ac:dyDescent="0.65">
      <c r="A18" s="19"/>
      <c r="B18" s="14"/>
      <c r="C18" s="17"/>
      <c r="D18" s="20"/>
    </row>
    <row r="19" spans="1:4" ht="27.75" x14ac:dyDescent="0.65">
      <c r="A19" s="19"/>
      <c r="B19" s="14"/>
      <c r="C19" s="17"/>
      <c r="D19" s="20"/>
    </row>
    <row r="20" spans="1:4" ht="27.75" x14ac:dyDescent="0.65">
      <c r="A20" s="19"/>
      <c r="B20" s="15"/>
      <c r="C20" s="17"/>
      <c r="D20" s="20"/>
    </row>
    <row r="21" spans="1:4" ht="27.75" x14ac:dyDescent="0.65">
      <c r="A21" s="19"/>
      <c r="B21" s="16"/>
      <c r="C21" s="17"/>
      <c r="D21" s="20"/>
    </row>
    <row r="22" spans="1:4" ht="27.75" x14ac:dyDescent="0.65">
      <c r="A22" s="19"/>
      <c r="B22" s="16"/>
      <c r="C22" s="18"/>
      <c r="D22" s="20"/>
    </row>
    <row r="23" spans="1:4" ht="27.75" x14ac:dyDescent="0.65">
      <c r="A23" s="19"/>
      <c r="B23" s="16"/>
      <c r="C23" s="18"/>
      <c r="D23" s="20"/>
    </row>
    <row r="24" spans="1:4" ht="27.75" x14ac:dyDescent="0.65">
      <c r="A24" s="19"/>
      <c r="B24" s="15"/>
      <c r="C24" s="18"/>
      <c r="D24" s="20"/>
    </row>
    <row r="25" spans="1:4" ht="27.75" x14ac:dyDescent="0.65">
      <c r="A25" s="19"/>
      <c r="B25" s="15"/>
      <c r="C25" s="18"/>
      <c r="D25" s="20"/>
    </row>
    <row r="26" spans="1:4" ht="27.75" x14ac:dyDescent="0.65">
      <c r="A26" s="19"/>
      <c r="B26" s="15"/>
      <c r="C26" s="18"/>
      <c r="D26" s="20"/>
    </row>
    <row r="27" spans="1:4" ht="27.75" x14ac:dyDescent="0.65">
      <c r="A27" s="19"/>
      <c r="B27" s="15"/>
      <c r="C27" s="18"/>
      <c r="D27" s="20"/>
    </row>
    <row r="28" spans="1:4" ht="27.75" x14ac:dyDescent="0.65">
      <c r="A28" s="19"/>
      <c r="B28" s="15"/>
      <c r="C28" s="18"/>
      <c r="D28" s="20"/>
    </row>
    <row r="29" spans="1:4" ht="27.75" x14ac:dyDescent="0.65">
      <c r="A29" s="19"/>
      <c r="B29" s="15"/>
      <c r="C29" s="18"/>
      <c r="D29" s="20"/>
    </row>
    <row r="30" spans="1:4" ht="27.75" x14ac:dyDescent="0.65">
      <c r="A30" s="19"/>
      <c r="B30" s="15"/>
      <c r="C30" s="18"/>
      <c r="D30" s="20"/>
    </row>
    <row r="31" spans="1:4" x14ac:dyDescent="0.6">
      <c r="A31" s="6"/>
      <c r="B31" s="10"/>
      <c r="C31" s="11"/>
      <c r="D31" s="9"/>
    </row>
    <row r="32" spans="1:4" x14ac:dyDescent="0.6">
      <c r="A32" s="6"/>
      <c r="B32" s="10"/>
      <c r="C32" s="11"/>
      <c r="D32" s="9"/>
    </row>
    <row r="33" spans="1:4" x14ac:dyDescent="0.6">
      <c r="A33" s="6"/>
      <c r="B33" s="10"/>
      <c r="C33" s="11"/>
      <c r="D33" s="9"/>
    </row>
    <row r="34" spans="1:4" x14ac:dyDescent="0.6">
      <c r="A34" s="6"/>
      <c r="B34" s="10"/>
      <c r="C34" s="11"/>
      <c r="D34" s="9"/>
    </row>
    <row r="35" spans="1:4" x14ac:dyDescent="0.6">
      <c r="A35" s="6"/>
      <c r="B35" s="10"/>
      <c r="C35" s="11"/>
      <c r="D35" s="9"/>
    </row>
    <row r="36" spans="1:4" x14ac:dyDescent="0.6">
      <c r="A36" s="6"/>
      <c r="B36" s="10"/>
      <c r="C36" s="11"/>
      <c r="D36" s="9"/>
    </row>
    <row r="37" spans="1:4" x14ac:dyDescent="0.6">
      <c r="A37" s="6"/>
      <c r="B37" s="10"/>
      <c r="C37" s="11"/>
      <c r="D37" s="9"/>
    </row>
    <row r="38" spans="1:4" x14ac:dyDescent="0.6">
      <c r="A38" s="6"/>
      <c r="B38" s="10"/>
      <c r="C38" s="11"/>
      <c r="D38" s="9"/>
    </row>
    <row r="39" spans="1:4" x14ac:dyDescent="0.6">
      <c r="A39" s="6"/>
      <c r="B39" s="10"/>
      <c r="C39" s="11"/>
      <c r="D39" s="9"/>
    </row>
    <row r="40" spans="1:4" x14ac:dyDescent="0.6">
      <c r="A40" s="6"/>
      <c r="B40" s="10"/>
      <c r="C40" s="11"/>
      <c r="D40" s="9"/>
    </row>
    <row r="41" spans="1:4" x14ac:dyDescent="0.6">
      <c r="A41" s="6"/>
      <c r="B41" s="10"/>
      <c r="C41" s="11"/>
      <c r="D41" s="9"/>
    </row>
    <row r="42" spans="1:4" x14ac:dyDescent="0.6">
      <c r="A42" s="6"/>
      <c r="B42" s="10"/>
      <c r="C42" s="11"/>
      <c r="D42" s="9"/>
    </row>
    <row r="43" spans="1:4" x14ac:dyDescent="0.6">
      <c r="A43" s="6"/>
      <c r="B43" s="10"/>
      <c r="C43" s="11"/>
      <c r="D43" s="9"/>
    </row>
    <row r="44" spans="1:4" x14ac:dyDescent="0.6">
      <c r="A44" s="6"/>
      <c r="B44" s="10"/>
      <c r="C44" s="11"/>
      <c r="D44" s="9"/>
    </row>
    <row r="45" spans="1:4" x14ac:dyDescent="0.6">
      <c r="A45" s="6"/>
      <c r="B45" s="10"/>
      <c r="C45" s="11"/>
      <c r="D45" s="9"/>
    </row>
    <row r="46" spans="1:4" x14ac:dyDescent="0.6">
      <c r="A46" s="6"/>
      <c r="B46" s="10"/>
      <c r="C46" s="11"/>
      <c r="D46" s="9"/>
    </row>
    <row r="47" spans="1:4" x14ac:dyDescent="0.6">
      <c r="A47" s="6"/>
      <c r="B47" s="10"/>
      <c r="C47" s="11"/>
      <c r="D47" s="9"/>
    </row>
    <row r="48" spans="1:4" x14ac:dyDescent="0.6">
      <c r="A48" s="6"/>
      <c r="B48" s="10"/>
      <c r="C48" s="11"/>
      <c r="D48" s="9"/>
    </row>
    <row r="49" spans="1:4" x14ac:dyDescent="0.6">
      <c r="A49" s="6"/>
      <c r="B49" s="10"/>
      <c r="C49" s="11"/>
      <c r="D49" s="9"/>
    </row>
    <row r="50" spans="1:4" x14ac:dyDescent="0.6">
      <c r="A50" s="6"/>
      <c r="B50" s="10"/>
      <c r="C50" s="11"/>
      <c r="D50" s="9"/>
    </row>
    <row r="51" spans="1:4" x14ac:dyDescent="0.6">
      <c r="A51" s="6"/>
      <c r="B51" s="10"/>
      <c r="C51" s="11"/>
      <c r="D51" s="9"/>
    </row>
    <row r="52" spans="1:4" x14ac:dyDescent="0.6">
      <c r="A52" s="6"/>
      <c r="B52" s="10"/>
      <c r="C52" s="11"/>
      <c r="D52" s="9"/>
    </row>
    <row r="53" spans="1:4" x14ac:dyDescent="0.6">
      <c r="A53" s="6"/>
      <c r="B53" s="10"/>
      <c r="C53" s="11"/>
      <c r="D53" s="9"/>
    </row>
    <row r="54" spans="1:4" x14ac:dyDescent="0.6">
      <c r="A54" s="6"/>
      <c r="B54" s="10"/>
      <c r="C54" s="11"/>
      <c r="D54" s="9"/>
    </row>
    <row r="55" spans="1:4" x14ac:dyDescent="0.6">
      <c r="A55" s="6"/>
      <c r="B55" s="10"/>
      <c r="C55" s="11"/>
      <c r="D55" s="9"/>
    </row>
    <row r="56" spans="1:4" x14ac:dyDescent="0.6">
      <c r="A56" s="6"/>
      <c r="B56" s="10"/>
      <c r="C56" s="11"/>
      <c r="D56" s="9"/>
    </row>
    <row r="57" spans="1:4" x14ac:dyDescent="0.6">
      <c r="A57" s="6"/>
      <c r="B57" s="10"/>
      <c r="C57" s="11"/>
      <c r="D57" s="9"/>
    </row>
    <row r="58" spans="1:4" x14ac:dyDescent="0.6">
      <c r="A58" s="6"/>
      <c r="B58" s="10"/>
      <c r="C58" s="11"/>
      <c r="D58" s="9"/>
    </row>
    <row r="59" spans="1:4" x14ac:dyDescent="0.6">
      <c r="A59" s="6"/>
      <c r="B59" s="10"/>
      <c r="C59" s="11"/>
      <c r="D59" s="9"/>
    </row>
    <row r="60" spans="1:4" x14ac:dyDescent="0.6">
      <c r="A60" s="6">
        <v>56</v>
      </c>
      <c r="B60" s="10"/>
      <c r="C60" s="11"/>
      <c r="D60" s="9"/>
    </row>
    <row r="61" spans="1:4" x14ac:dyDescent="0.6">
      <c r="A61" s="6">
        <v>57</v>
      </c>
      <c r="B61" s="10"/>
      <c r="C61" s="11"/>
      <c r="D61" s="9"/>
    </row>
    <row r="62" spans="1:4" x14ac:dyDescent="0.6">
      <c r="A62" s="6">
        <v>58</v>
      </c>
      <c r="B62" s="10"/>
      <c r="C62" s="11"/>
      <c r="D62" s="9"/>
    </row>
    <row r="63" spans="1:4" x14ac:dyDescent="0.6">
      <c r="A63" s="6">
        <v>59</v>
      </c>
      <c r="B63" s="10"/>
      <c r="C63" s="11"/>
      <c r="D63" s="9"/>
    </row>
    <row r="64" spans="1:4" x14ac:dyDescent="0.6">
      <c r="A64" s="6">
        <v>60</v>
      </c>
      <c r="B64" s="10"/>
      <c r="C64" s="11"/>
      <c r="D64" s="9"/>
    </row>
    <row r="65" spans="1:4" x14ac:dyDescent="0.6">
      <c r="A65" s="6">
        <v>61</v>
      </c>
      <c r="B65" s="10"/>
      <c r="C65" s="11"/>
      <c r="D65" s="9"/>
    </row>
    <row r="66" spans="1:4" x14ac:dyDescent="0.6">
      <c r="A66" s="6">
        <v>62</v>
      </c>
      <c r="B66" s="10"/>
      <c r="C66" s="11"/>
      <c r="D66" s="9"/>
    </row>
    <row r="67" spans="1:4" x14ac:dyDescent="0.6">
      <c r="A67" s="6">
        <v>63</v>
      </c>
      <c r="B67" s="10"/>
      <c r="C67" s="11"/>
      <c r="D67" s="9"/>
    </row>
    <row r="68" spans="1:4" x14ac:dyDescent="0.6">
      <c r="A68" s="6">
        <v>64</v>
      </c>
      <c r="B68" s="10"/>
      <c r="C68" s="11"/>
      <c r="D68" s="9"/>
    </row>
    <row r="69" spans="1:4" x14ac:dyDescent="0.6">
      <c r="A69" s="6">
        <v>65</v>
      </c>
      <c r="B69" s="10"/>
      <c r="C69" s="11"/>
      <c r="D69" s="9"/>
    </row>
    <row r="70" spans="1:4" x14ac:dyDescent="0.6">
      <c r="A70" s="6">
        <v>66</v>
      </c>
      <c r="B70" s="10"/>
      <c r="C70" s="11"/>
      <c r="D70" s="9"/>
    </row>
    <row r="71" spans="1:4" x14ac:dyDescent="0.6">
      <c r="A71" s="6">
        <v>67</v>
      </c>
      <c r="B71" s="10"/>
      <c r="C71" s="11"/>
      <c r="D71" s="9"/>
    </row>
    <row r="72" spans="1:4" x14ac:dyDescent="0.6">
      <c r="A72" s="6">
        <v>68</v>
      </c>
      <c r="B72" s="10"/>
      <c r="C72" s="11"/>
      <c r="D72" s="9"/>
    </row>
    <row r="73" spans="1:4" x14ac:dyDescent="0.6">
      <c r="A73" s="6">
        <v>69</v>
      </c>
      <c r="B73" s="10"/>
      <c r="C73" s="11"/>
      <c r="D73" s="9"/>
    </row>
    <row r="74" spans="1:4" x14ac:dyDescent="0.6">
      <c r="A74" s="6">
        <v>70</v>
      </c>
      <c r="B74" s="10"/>
      <c r="C74" s="11"/>
      <c r="D74" s="9"/>
    </row>
    <row r="75" spans="1:4" x14ac:dyDescent="0.6">
      <c r="A75" s="6">
        <v>71</v>
      </c>
      <c r="B75" s="10"/>
      <c r="C75" s="11"/>
      <c r="D75" s="9"/>
    </row>
    <row r="76" spans="1:4" x14ac:dyDescent="0.6">
      <c r="A76" s="6">
        <v>72</v>
      </c>
      <c r="B76" s="10"/>
      <c r="C76" s="11"/>
      <c r="D76" s="9"/>
    </row>
    <row r="77" spans="1:4" x14ac:dyDescent="0.6">
      <c r="A77" s="6">
        <v>73</v>
      </c>
      <c r="B77" s="10"/>
      <c r="C77" s="11"/>
      <c r="D77" s="9"/>
    </row>
    <row r="78" spans="1:4" x14ac:dyDescent="0.6">
      <c r="A78" s="6">
        <v>74</v>
      </c>
      <c r="B78" s="10"/>
      <c r="C78" s="11"/>
      <c r="D78" s="9"/>
    </row>
    <row r="79" spans="1:4" x14ac:dyDescent="0.6">
      <c r="A79" s="6">
        <v>75</v>
      </c>
      <c r="B79" s="10"/>
      <c r="C79" s="11"/>
      <c r="D79" s="9"/>
    </row>
    <row r="80" spans="1:4" x14ac:dyDescent="0.6">
      <c r="A80" s="6">
        <v>76</v>
      </c>
      <c r="B80" s="10"/>
      <c r="C80" s="11"/>
      <c r="D80" s="9"/>
    </row>
    <row r="81" spans="1:4" x14ac:dyDescent="0.6">
      <c r="A81" s="6">
        <v>77</v>
      </c>
      <c r="B81" s="10"/>
      <c r="C81" s="11"/>
      <c r="D81" s="9"/>
    </row>
    <row r="82" spans="1:4" x14ac:dyDescent="0.6">
      <c r="A82" s="6">
        <v>78</v>
      </c>
      <c r="B82" s="10"/>
      <c r="C82" s="11"/>
      <c r="D82" s="9"/>
    </row>
    <row r="83" spans="1:4" x14ac:dyDescent="0.6">
      <c r="A83" s="6">
        <v>79</v>
      </c>
      <c r="B83" s="10"/>
      <c r="C83" s="11"/>
      <c r="D83" s="9"/>
    </row>
    <row r="84" spans="1:4" x14ac:dyDescent="0.6">
      <c r="A84" s="6">
        <v>80</v>
      </c>
      <c r="B84" s="10"/>
      <c r="C84" s="11"/>
      <c r="D84" s="9"/>
    </row>
    <row r="85" spans="1:4" x14ac:dyDescent="0.6">
      <c r="A85" s="6">
        <v>81</v>
      </c>
      <c r="B85" s="10"/>
      <c r="C85" s="11"/>
      <c r="D85" s="9"/>
    </row>
    <row r="86" spans="1:4" x14ac:dyDescent="0.6">
      <c r="A86" s="6">
        <v>82</v>
      </c>
      <c r="B86" s="10"/>
      <c r="C86" s="11"/>
      <c r="D86" s="9"/>
    </row>
    <row r="87" spans="1:4" x14ac:dyDescent="0.6">
      <c r="A87" s="6">
        <v>83</v>
      </c>
      <c r="B87" s="10"/>
      <c r="C87" s="11"/>
      <c r="D87" s="9"/>
    </row>
    <row r="88" spans="1:4" x14ac:dyDescent="0.6">
      <c r="A88" s="6">
        <v>84</v>
      </c>
      <c r="B88" s="10"/>
      <c r="C88" s="11"/>
      <c r="D88" s="9"/>
    </row>
    <row r="89" spans="1:4" x14ac:dyDescent="0.6">
      <c r="A89" s="6">
        <v>85</v>
      </c>
      <c r="B89" s="10"/>
      <c r="C89" s="11"/>
      <c r="D89" s="9"/>
    </row>
    <row r="90" spans="1:4" x14ac:dyDescent="0.6">
      <c r="A90" s="6">
        <v>86</v>
      </c>
      <c r="B90" s="10"/>
      <c r="C90" s="11"/>
      <c r="D90" s="9"/>
    </row>
    <row r="91" spans="1:4" x14ac:dyDescent="0.6">
      <c r="A91" s="6">
        <v>87</v>
      </c>
      <c r="B91" s="10"/>
      <c r="C91" s="11"/>
      <c r="D91" s="9"/>
    </row>
    <row r="92" spans="1:4" x14ac:dyDescent="0.6">
      <c r="A92" s="6">
        <v>88</v>
      </c>
      <c r="B92" s="10"/>
      <c r="C92" s="11"/>
      <c r="D92" s="9"/>
    </row>
    <row r="93" spans="1:4" x14ac:dyDescent="0.6">
      <c r="A93" s="6">
        <v>89</v>
      </c>
      <c r="B93" s="10"/>
      <c r="C93" s="11"/>
      <c r="D93" s="9"/>
    </row>
    <row r="94" spans="1:4" x14ac:dyDescent="0.6">
      <c r="A94" s="6">
        <v>90</v>
      </c>
      <c r="B94" s="10"/>
      <c r="C94" s="11"/>
      <c r="D94" s="9"/>
    </row>
    <row r="95" spans="1:4" x14ac:dyDescent="0.6">
      <c r="A95" s="6">
        <v>91</v>
      </c>
      <c r="B95" s="10"/>
      <c r="C95" s="11"/>
      <c r="D95" s="9"/>
    </row>
    <row r="96" spans="1:4" x14ac:dyDescent="0.6">
      <c r="A96" s="6">
        <v>92</v>
      </c>
      <c r="B96" s="10"/>
      <c r="C96" s="11"/>
      <c r="D96" s="9"/>
    </row>
    <row r="97" spans="1:4" x14ac:dyDescent="0.6">
      <c r="A97" s="6">
        <v>93</v>
      </c>
      <c r="B97" s="10"/>
      <c r="C97" s="11"/>
      <c r="D97" s="9"/>
    </row>
    <row r="98" spans="1:4" x14ac:dyDescent="0.6">
      <c r="A98" s="6">
        <v>94</v>
      </c>
      <c r="B98" s="10"/>
      <c r="C98" s="11"/>
      <c r="D98" s="9"/>
    </row>
    <row r="99" spans="1:4" x14ac:dyDescent="0.6">
      <c r="A99" s="6">
        <v>95</v>
      </c>
      <c r="B99" s="10"/>
      <c r="C99" s="11"/>
      <c r="D99" s="9"/>
    </row>
    <row r="100" spans="1:4" x14ac:dyDescent="0.6">
      <c r="A100" s="6">
        <v>96</v>
      </c>
      <c r="B100" s="10"/>
      <c r="C100" s="11"/>
      <c r="D100" s="9"/>
    </row>
    <row r="101" spans="1:4" x14ac:dyDescent="0.6">
      <c r="A101" s="6">
        <v>97</v>
      </c>
      <c r="B101" s="10"/>
      <c r="C101" s="11"/>
      <c r="D101" s="9"/>
    </row>
    <row r="102" spans="1:4" x14ac:dyDescent="0.6">
      <c r="A102" s="6">
        <v>98</v>
      </c>
      <c r="B102" s="10"/>
      <c r="C102" s="11"/>
      <c r="D102" s="9"/>
    </row>
    <row r="103" spans="1:4" x14ac:dyDescent="0.6">
      <c r="A103" s="6">
        <v>99</v>
      </c>
      <c r="B103" s="10"/>
      <c r="C103" s="11"/>
      <c r="D103" s="9"/>
    </row>
    <row r="104" spans="1:4" x14ac:dyDescent="0.6">
      <c r="A104" s="6">
        <v>100</v>
      </c>
      <c r="B104" s="10"/>
      <c r="C104" s="11"/>
      <c r="D104" s="9"/>
    </row>
    <row r="105" spans="1:4" x14ac:dyDescent="0.6">
      <c r="A105" s="6">
        <v>101</v>
      </c>
      <c r="B105" s="10"/>
      <c r="C105" s="11"/>
      <c r="D105" s="9"/>
    </row>
    <row r="106" spans="1:4" x14ac:dyDescent="0.6">
      <c r="A106" s="6">
        <v>102</v>
      </c>
      <c r="B106" s="10"/>
      <c r="C106" s="11"/>
      <c r="D106" s="9"/>
    </row>
    <row r="107" spans="1:4" x14ac:dyDescent="0.6">
      <c r="A107" s="6">
        <v>103</v>
      </c>
      <c r="B107" s="10"/>
      <c r="C107" s="11"/>
      <c r="D107" s="9"/>
    </row>
    <row r="108" spans="1:4" x14ac:dyDescent="0.6">
      <c r="A108" s="6">
        <v>104</v>
      </c>
      <c r="B108" s="10"/>
      <c r="C108" s="11"/>
      <c r="D108" s="9"/>
    </row>
    <row r="109" spans="1:4" x14ac:dyDescent="0.6">
      <c r="A109" s="6">
        <v>105</v>
      </c>
      <c r="B109" s="10"/>
      <c r="C109" s="11"/>
      <c r="D109" s="9"/>
    </row>
    <row r="110" spans="1:4" x14ac:dyDescent="0.6">
      <c r="A110" s="6">
        <v>106</v>
      </c>
      <c r="B110" s="10"/>
      <c r="C110" s="11"/>
      <c r="D110" s="9"/>
    </row>
    <row r="111" spans="1:4" x14ac:dyDescent="0.6">
      <c r="A111" s="6">
        <v>107</v>
      </c>
      <c r="B111" s="10"/>
      <c r="C111" s="11"/>
      <c r="D111" s="9"/>
    </row>
    <row r="112" spans="1:4" x14ac:dyDescent="0.6">
      <c r="A112" s="6">
        <v>108</v>
      </c>
      <c r="B112" s="10"/>
      <c r="C112" s="11"/>
      <c r="D112" s="9"/>
    </row>
    <row r="113" spans="1:4" x14ac:dyDescent="0.6">
      <c r="A113" s="6">
        <v>109</v>
      </c>
      <c r="B113" s="10"/>
      <c r="C113" s="11"/>
      <c r="D113" s="9"/>
    </row>
    <row r="114" spans="1:4" x14ac:dyDescent="0.6">
      <c r="A114" s="6">
        <v>110</v>
      </c>
      <c r="B114" s="10"/>
      <c r="C114" s="11"/>
      <c r="D114" s="9"/>
    </row>
    <row r="115" spans="1:4" x14ac:dyDescent="0.6">
      <c r="A115" s="6">
        <v>111</v>
      </c>
      <c r="B115" s="10"/>
      <c r="C115" s="11"/>
      <c r="D115" s="9"/>
    </row>
    <row r="116" spans="1:4" x14ac:dyDescent="0.6">
      <c r="A116" s="6">
        <v>112</v>
      </c>
      <c r="B116" s="10"/>
      <c r="C116" s="11"/>
      <c r="D116" s="9"/>
    </row>
    <row r="117" spans="1:4" x14ac:dyDescent="0.6">
      <c r="A117" s="6">
        <v>113</v>
      </c>
      <c r="B117" s="10"/>
      <c r="C117" s="11"/>
      <c r="D117" s="9"/>
    </row>
    <row r="118" spans="1:4" x14ac:dyDescent="0.6">
      <c r="A118" s="6">
        <v>114</v>
      </c>
      <c r="B118" s="10"/>
      <c r="C118" s="11"/>
      <c r="D118" s="9"/>
    </row>
    <row r="119" spans="1:4" x14ac:dyDescent="0.6">
      <c r="A119" s="6">
        <v>115</v>
      </c>
      <c r="B119" s="10"/>
      <c r="C119" s="11"/>
      <c r="D119" s="9"/>
    </row>
    <row r="120" spans="1:4" x14ac:dyDescent="0.6">
      <c r="A120" s="6">
        <v>116</v>
      </c>
      <c r="B120" s="10"/>
      <c r="C120" s="11"/>
      <c r="D120" s="9"/>
    </row>
    <row r="121" spans="1:4" x14ac:dyDescent="0.6">
      <c r="A121" s="6">
        <v>117</v>
      </c>
      <c r="B121" s="10"/>
      <c r="C121" s="11"/>
      <c r="D121" s="9"/>
    </row>
    <row r="122" spans="1:4" x14ac:dyDescent="0.6">
      <c r="A122" s="6">
        <v>118</v>
      </c>
      <c r="B122" s="10"/>
      <c r="C122" s="11"/>
      <c r="D122" s="9"/>
    </row>
    <row r="123" spans="1:4" x14ac:dyDescent="0.6">
      <c r="A123" s="6">
        <v>119</v>
      </c>
      <c r="B123" s="10"/>
      <c r="C123" s="11"/>
      <c r="D123" s="9"/>
    </row>
    <row r="124" spans="1:4" x14ac:dyDescent="0.6">
      <c r="A124" s="6">
        <v>120</v>
      </c>
      <c r="B124" s="10"/>
      <c r="C124" s="11"/>
      <c r="D124" s="9"/>
    </row>
    <row r="125" spans="1:4" x14ac:dyDescent="0.6">
      <c r="A125" s="6">
        <v>121</v>
      </c>
      <c r="B125" s="10"/>
      <c r="C125" s="11"/>
      <c r="D125" s="9"/>
    </row>
    <row r="126" spans="1:4" x14ac:dyDescent="0.6">
      <c r="A126" s="6">
        <v>122</v>
      </c>
      <c r="B126" s="10"/>
      <c r="C126" s="11"/>
      <c r="D126" s="9"/>
    </row>
    <row r="127" spans="1:4" x14ac:dyDescent="0.6">
      <c r="A127" s="6">
        <v>123</v>
      </c>
      <c r="B127" s="10"/>
      <c r="C127" s="11"/>
      <c r="D127" s="9"/>
    </row>
    <row r="128" spans="1:4" x14ac:dyDescent="0.6">
      <c r="A128" s="6">
        <v>124</v>
      </c>
      <c r="B128" s="10"/>
      <c r="C128" s="11"/>
      <c r="D128" s="9"/>
    </row>
    <row r="129" spans="1:4" x14ac:dyDescent="0.6">
      <c r="A129" s="6">
        <v>125</v>
      </c>
      <c r="B129" s="10"/>
      <c r="C129" s="11"/>
      <c r="D129" s="9"/>
    </row>
    <row r="130" spans="1:4" x14ac:dyDescent="0.6">
      <c r="A130" s="6">
        <v>126</v>
      </c>
      <c r="B130" s="10"/>
      <c r="C130" s="11"/>
      <c r="D130" s="9"/>
    </row>
    <row r="131" spans="1:4" x14ac:dyDescent="0.6">
      <c r="A131" s="6">
        <v>127</v>
      </c>
      <c r="B131" s="10"/>
      <c r="C131" s="11"/>
      <c r="D131" s="9"/>
    </row>
    <row r="132" spans="1:4" x14ac:dyDescent="0.6">
      <c r="A132" s="6">
        <v>128</v>
      </c>
      <c r="B132" s="10"/>
      <c r="C132" s="11"/>
      <c r="D132" s="9"/>
    </row>
    <row r="133" spans="1:4" x14ac:dyDescent="0.6">
      <c r="A133" s="6">
        <v>129</v>
      </c>
      <c r="B133" s="10"/>
      <c r="C133" s="11"/>
      <c r="D133" s="9"/>
    </row>
    <row r="134" spans="1:4" x14ac:dyDescent="0.6">
      <c r="A134" s="6">
        <v>130</v>
      </c>
      <c r="B134" s="10"/>
      <c r="C134" s="11"/>
      <c r="D134" s="9"/>
    </row>
    <row r="135" spans="1:4" x14ac:dyDescent="0.6">
      <c r="A135" s="6">
        <v>131</v>
      </c>
      <c r="B135" s="10"/>
      <c r="C135" s="11"/>
      <c r="D135" s="9"/>
    </row>
    <row r="136" spans="1:4" x14ac:dyDescent="0.6">
      <c r="A136" s="6">
        <v>132</v>
      </c>
      <c r="B136" s="10"/>
      <c r="C136" s="11"/>
      <c r="D136" s="9"/>
    </row>
    <row r="137" spans="1:4" x14ac:dyDescent="0.6">
      <c r="A137" s="6">
        <v>133</v>
      </c>
      <c r="B137" s="10"/>
      <c r="C137" s="11"/>
      <c r="D137" s="9"/>
    </row>
    <row r="138" spans="1:4" x14ac:dyDescent="0.6">
      <c r="A138" s="6">
        <v>134</v>
      </c>
      <c r="B138" s="10"/>
      <c r="C138" s="11"/>
      <c r="D138" s="9"/>
    </row>
    <row r="139" spans="1:4" x14ac:dyDescent="0.6">
      <c r="A139" s="6">
        <v>135</v>
      </c>
      <c r="B139" s="10"/>
      <c r="C139" s="11"/>
      <c r="D139" s="9"/>
    </row>
    <row r="140" spans="1:4" x14ac:dyDescent="0.6">
      <c r="A140" s="6">
        <v>136</v>
      </c>
      <c r="B140" s="10"/>
      <c r="C140" s="11"/>
      <c r="D140" s="9"/>
    </row>
    <row r="141" spans="1:4" x14ac:dyDescent="0.6">
      <c r="A141" s="6">
        <v>137</v>
      </c>
      <c r="B141" s="10"/>
      <c r="C141" s="11"/>
      <c r="D141" s="9"/>
    </row>
    <row r="142" spans="1:4" x14ac:dyDescent="0.6">
      <c r="A142" s="6">
        <v>138</v>
      </c>
      <c r="B142" s="10"/>
      <c r="C142" s="11"/>
      <c r="D142" s="9"/>
    </row>
    <row r="143" spans="1:4" x14ac:dyDescent="0.6">
      <c r="A143" s="6">
        <v>139</v>
      </c>
      <c r="B143" s="10"/>
      <c r="C143" s="11"/>
      <c r="D143" s="9"/>
    </row>
    <row r="144" spans="1:4" x14ac:dyDescent="0.6">
      <c r="A144" s="6">
        <v>140</v>
      </c>
      <c r="B144" s="10"/>
      <c r="C144" s="11"/>
      <c r="D144" s="9"/>
    </row>
    <row r="145" spans="1:4" x14ac:dyDescent="0.6">
      <c r="A145" s="6">
        <v>141</v>
      </c>
      <c r="B145" s="10"/>
      <c r="C145" s="11"/>
      <c r="D145" s="9"/>
    </row>
    <row r="146" spans="1:4" x14ac:dyDescent="0.6">
      <c r="A146" s="6">
        <v>142</v>
      </c>
      <c r="B146" s="10"/>
      <c r="C146" s="11"/>
      <c r="D146" s="9"/>
    </row>
    <row r="147" spans="1:4" x14ac:dyDescent="0.6">
      <c r="A147" s="6">
        <v>143</v>
      </c>
      <c r="B147" s="10"/>
      <c r="C147" s="11"/>
      <c r="D147" s="9"/>
    </row>
    <row r="148" spans="1:4" x14ac:dyDescent="0.6">
      <c r="A148" s="6">
        <v>144</v>
      </c>
      <c r="B148" s="10"/>
      <c r="C148" s="11"/>
      <c r="D148" s="9"/>
    </row>
    <row r="149" spans="1:4" x14ac:dyDescent="0.6">
      <c r="A149" s="6">
        <v>145</v>
      </c>
      <c r="B149" s="10"/>
      <c r="C149" s="11"/>
      <c r="D149" s="9"/>
    </row>
    <row r="150" spans="1:4" x14ac:dyDescent="0.6">
      <c r="A150" s="6">
        <v>146</v>
      </c>
      <c r="B150" s="10"/>
      <c r="C150" s="11"/>
      <c r="D150" s="9"/>
    </row>
    <row r="151" spans="1:4" x14ac:dyDescent="0.6">
      <c r="A151" s="6">
        <v>147</v>
      </c>
      <c r="B151" s="10"/>
      <c r="C151" s="11"/>
      <c r="D151" s="9"/>
    </row>
    <row r="152" spans="1:4" x14ac:dyDescent="0.6">
      <c r="A152" s="6">
        <v>148</v>
      </c>
      <c r="B152" s="10"/>
      <c r="C152" s="11"/>
      <c r="D152" s="9"/>
    </row>
    <row r="153" spans="1:4" x14ac:dyDescent="0.6">
      <c r="A153" s="6">
        <v>149</v>
      </c>
      <c r="B153" s="10"/>
      <c r="C153" s="11"/>
      <c r="D153" s="9"/>
    </row>
    <row r="154" spans="1:4" x14ac:dyDescent="0.6">
      <c r="A154" s="6">
        <v>150</v>
      </c>
      <c r="B154" s="10"/>
      <c r="C154" s="11"/>
      <c r="D154" s="9"/>
    </row>
  </sheetData>
  <sheetProtection selectLockedCells="1"/>
  <mergeCells count="3">
    <mergeCell ref="A3:D3"/>
    <mergeCell ref="A1:D1"/>
    <mergeCell ref="A2:D2"/>
  </mergeCells>
  <phoneticPr fontId="4" type="noConversion"/>
  <conditionalFormatting sqref="D4 D31:D1048576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31:D1048576">
    <cfRule type="containsText" dxfId="6" priority="6" operator="containsText" text="มีแผนการพัฒนาแล้ว">
      <formula>NOT(ISERROR(SEARCH("มีแผนการพัฒนาแล้ว",D31)))</formula>
    </cfRule>
    <cfRule type="containsText" dxfId="5" priority="7" operator="containsText" text="ยังไม่มีแผนการพัฒนา">
      <formula>NOT(ISERROR(SEARCH("ยังไม่มีแผนการพัฒนา",D31)))</formula>
    </cfRule>
  </conditionalFormatting>
  <conditionalFormatting sqref="D5:D30">
    <cfRule type="containsText" dxfId="4" priority="3" operator="containsText" text="ยังไม่ได้รับการพัฒนา">
      <formula>NOT(ISERROR(SEARCH("ยังไม่ได้รับการพัฒนา",D5)))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ทั้งปีงบประมาณ",D5)))</formula>
    </cfRule>
    <cfRule type="containsText" dxfId="2" priority="5" operator="containsText" text="ได้รับการพัฒนาแล้ว">
      <formula>NOT(ISERROR(SEARCH("ได้รับการพัฒนาแล้ว",D5)))</formula>
    </cfRule>
  </conditionalFormatting>
  <conditionalFormatting sqref="D5:D30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999</cp:lastModifiedBy>
  <cp:lastPrinted>2022-09-19T05:04:09Z</cp:lastPrinted>
  <dcterms:created xsi:type="dcterms:W3CDTF">2019-10-21T02:57:05Z</dcterms:created>
  <dcterms:modified xsi:type="dcterms:W3CDTF">2022-09-20T06:05:58Z</dcterms:modified>
</cp:coreProperties>
</file>